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<sst xmlns="http://schemas.openxmlformats.org/spreadsheetml/2006/main" count="52" uniqueCount="37">
  <si>
    <t>月初現金預金</t>
  </si>
  <si>
    <t>現金売上</t>
  </si>
  <si>
    <t>売掛金現金回収</t>
  </si>
  <si>
    <t>受取手形期日落</t>
  </si>
  <si>
    <t>手形割引</t>
  </si>
  <si>
    <t>受取利息</t>
  </si>
  <si>
    <t>その他営業外収益</t>
  </si>
  <si>
    <t>経常収入</t>
  </si>
  <si>
    <t>現金仕入</t>
  </si>
  <si>
    <t>買掛金現金支払</t>
  </si>
  <si>
    <t>支払手形決済</t>
  </si>
  <si>
    <t>人件費</t>
  </si>
  <si>
    <t>その他経費</t>
  </si>
  <si>
    <t>支払利息割引料</t>
  </si>
  <si>
    <t>その他営業外費用</t>
  </si>
  <si>
    <t>差引過不足</t>
  </si>
  <si>
    <t>経常支出</t>
  </si>
  <si>
    <t>財務収入</t>
  </si>
  <si>
    <t>短期借入金</t>
  </si>
  <si>
    <t>長期借入金</t>
  </si>
  <si>
    <t>短期借入金返済</t>
  </si>
  <si>
    <t>長期借入金返済</t>
  </si>
  <si>
    <t>設備代支払</t>
  </si>
  <si>
    <t>税金支払</t>
  </si>
  <si>
    <t>配当役員賞与支払</t>
  </si>
  <si>
    <t>繰越現金預金</t>
  </si>
  <si>
    <t>売掛金残高</t>
  </si>
  <si>
    <t>受取手形残高</t>
  </si>
  <si>
    <t>買掛金残高</t>
  </si>
  <si>
    <t>支払手形残高</t>
  </si>
  <si>
    <t>月</t>
  </si>
  <si>
    <t>合　　　計</t>
  </si>
  <si>
    <t>単位　：　千円</t>
  </si>
  <si>
    <t>合　　　　　計</t>
  </si>
  <si>
    <t>　　資　　金　　繰　　予　　定　　表</t>
  </si>
  <si>
    <t>項　　　　　　目</t>
  </si>
  <si>
    <t>財務支出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</si>
</sst>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right"/>
    </xf>
    <xf numFmtId="0" fontId="0" fillId="0" borderId="6" xfId="0" applyBorder="1" applyAlignment="1">
      <alignment vertical="top" textRotation="255"/>
    </xf>
    <xf numFmtId="0" fontId="0" fillId="0" borderId="7" xfId="0" applyBorder="1" applyAlignment="1">
      <alignment/>
    </xf>
    <xf numFmtId="0" fontId="0" fillId="0" borderId="8" xfId="0" applyBorder="1" applyAlignment="1">
      <alignment horizontal="right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5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vertical="top" textRotation="255"/>
    </xf>
    <xf numFmtId="0" fontId="0" fillId="0" borderId="2" xfId="0" applyFill="1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9" xfId="0" applyBorder="1" applyAlignment="1">
      <alignment vertical="top" textRotation="255"/>
    </xf>
    <xf numFmtId="0" fontId="0" fillId="0" borderId="11" xfId="0" applyBorder="1" applyAlignment="1">
      <alignment vertical="top" textRotation="255"/>
    </xf>
    <xf numFmtId="0" fontId="0" fillId="0" borderId="3" xfId="0" applyBorder="1" applyAlignment="1">
      <alignment vertical="top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</xdr:row>
      <xdr:rowOff>0</xdr:rowOff>
    </xdr:from>
    <xdr:to>
      <xdr:col>15</xdr:col>
      <xdr:colOff>9525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13173075" y="7048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76200</xdr:rowOff>
    </xdr:from>
    <xdr:to>
      <xdr:col>15</xdr:col>
      <xdr:colOff>9525</xdr:colOff>
      <xdr:row>3</xdr:row>
      <xdr:rowOff>76200</xdr:rowOff>
    </xdr:to>
    <xdr:sp>
      <xdr:nvSpPr>
        <xdr:cNvPr id="2" name="Line 3"/>
        <xdr:cNvSpPr>
          <a:spLocks/>
        </xdr:cNvSpPr>
      </xdr:nvSpPr>
      <xdr:spPr>
        <a:xfrm>
          <a:off x="13173075" y="7810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76200</xdr:rowOff>
    </xdr:from>
    <xdr:to>
      <xdr:col>15</xdr:col>
      <xdr:colOff>9525</xdr:colOff>
      <xdr:row>35</xdr:row>
      <xdr:rowOff>76200</xdr:rowOff>
    </xdr:to>
    <xdr:sp>
      <xdr:nvSpPr>
        <xdr:cNvPr id="3" name="Line 5"/>
        <xdr:cNvSpPr>
          <a:spLocks/>
        </xdr:cNvSpPr>
      </xdr:nvSpPr>
      <xdr:spPr>
        <a:xfrm>
          <a:off x="13173075" y="62674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42</xdr:row>
      <xdr:rowOff>76200</xdr:rowOff>
    </xdr:from>
    <xdr:to>
      <xdr:col>15</xdr:col>
      <xdr:colOff>9525</xdr:colOff>
      <xdr:row>42</xdr:row>
      <xdr:rowOff>76200</xdr:rowOff>
    </xdr:to>
    <xdr:sp>
      <xdr:nvSpPr>
        <xdr:cNvPr id="4" name="Line 7"/>
        <xdr:cNvSpPr>
          <a:spLocks/>
        </xdr:cNvSpPr>
      </xdr:nvSpPr>
      <xdr:spPr>
        <a:xfrm>
          <a:off x="13173075" y="74676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44</xdr:row>
      <xdr:rowOff>76200</xdr:rowOff>
    </xdr:from>
    <xdr:to>
      <xdr:col>15</xdr:col>
      <xdr:colOff>9525</xdr:colOff>
      <xdr:row>44</xdr:row>
      <xdr:rowOff>76200</xdr:rowOff>
    </xdr:to>
    <xdr:sp>
      <xdr:nvSpPr>
        <xdr:cNvPr id="5" name="Line 8"/>
        <xdr:cNvSpPr>
          <a:spLocks/>
        </xdr:cNvSpPr>
      </xdr:nvSpPr>
      <xdr:spPr>
        <a:xfrm>
          <a:off x="13173075" y="78105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76200</xdr:rowOff>
    </xdr:from>
    <xdr:to>
      <xdr:col>15</xdr:col>
      <xdr:colOff>9525</xdr:colOff>
      <xdr:row>45</xdr:row>
      <xdr:rowOff>76200</xdr:rowOff>
    </xdr:to>
    <xdr:sp>
      <xdr:nvSpPr>
        <xdr:cNvPr id="6" name="Line 9"/>
        <xdr:cNvSpPr>
          <a:spLocks/>
        </xdr:cNvSpPr>
      </xdr:nvSpPr>
      <xdr:spPr>
        <a:xfrm>
          <a:off x="13173075" y="79819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46</xdr:row>
      <xdr:rowOff>0</xdr:rowOff>
    </xdr:from>
    <xdr:to>
      <xdr:col>15</xdr:col>
      <xdr:colOff>9525</xdr:colOff>
      <xdr:row>46</xdr:row>
      <xdr:rowOff>0</xdr:rowOff>
    </xdr:to>
    <xdr:sp>
      <xdr:nvSpPr>
        <xdr:cNvPr id="7" name="Line 10"/>
        <xdr:cNvSpPr>
          <a:spLocks/>
        </xdr:cNvSpPr>
      </xdr:nvSpPr>
      <xdr:spPr>
        <a:xfrm>
          <a:off x="13173075" y="80772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76200</xdr:rowOff>
    </xdr:from>
    <xdr:to>
      <xdr:col>15</xdr:col>
      <xdr:colOff>9525</xdr:colOff>
      <xdr:row>43</xdr:row>
      <xdr:rowOff>76200</xdr:rowOff>
    </xdr:to>
    <xdr:sp>
      <xdr:nvSpPr>
        <xdr:cNvPr id="8" name="Line 14"/>
        <xdr:cNvSpPr>
          <a:spLocks/>
        </xdr:cNvSpPr>
      </xdr:nvSpPr>
      <xdr:spPr>
        <a:xfrm>
          <a:off x="13173075" y="76390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76200</xdr:rowOff>
    </xdr:from>
    <xdr:to>
      <xdr:col>15</xdr:col>
      <xdr:colOff>9525</xdr:colOff>
      <xdr:row>34</xdr:row>
      <xdr:rowOff>76200</xdr:rowOff>
    </xdr:to>
    <xdr:sp>
      <xdr:nvSpPr>
        <xdr:cNvPr id="9" name="Line 15"/>
        <xdr:cNvSpPr>
          <a:spLocks/>
        </xdr:cNvSpPr>
      </xdr:nvSpPr>
      <xdr:spPr>
        <a:xfrm>
          <a:off x="13173075" y="60960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1">
      <selection activeCell="K38" sqref="K38"/>
    </sheetView>
  </sheetViews>
  <sheetFormatPr defaultColWidth="9.00390625" defaultRowHeight="13.5"/>
  <cols>
    <col min="1" max="1" width="3.50390625" style="0" customWidth="1"/>
    <col min="2" max="2" width="17.875" style="0" customWidth="1"/>
    <col min="3" max="15" width="12.625" style="0" customWidth="1"/>
  </cols>
  <sheetData>
    <row r="1" ht="28.5">
      <c r="F1" s="14" t="s">
        <v>34</v>
      </c>
    </row>
    <row r="2" ht="13.5">
      <c r="O2" s="7" t="s">
        <v>32</v>
      </c>
    </row>
    <row r="3" spans="1:15" ht="13.5">
      <c r="A3" s="1"/>
      <c r="B3" s="6" t="s">
        <v>35</v>
      </c>
      <c r="C3" s="10" t="s">
        <v>30</v>
      </c>
      <c r="D3" s="10" t="s">
        <v>30</v>
      </c>
      <c r="E3" s="10" t="s">
        <v>30</v>
      </c>
      <c r="F3" s="10" t="s">
        <v>30</v>
      </c>
      <c r="G3" s="10" t="s">
        <v>30</v>
      </c>
      <c r="H3" s="10" t="s">
        <v>30</v>
      </c>
      <c r="I3" s="10" t="s">
        <v>30</v>
      </c>
      <c r="J3" s="10" t="s">
        <v>30</v>
      </c>
      <c r="K3" s="10" t="s">
        <v>30</v>
      </c>
      <c r="L3" s="10" t="s">
        <v>30</v>
      </c>
      <c r="M3" s="10" t="s">
        <v>30</v>
      </c>
      <c r="N3" s="10" t="s">
        <v>30</v>
      </c>
      <c r="O3" s="12" t="s">
        <v>31</v>
      </c>
    </row>
    <row r="4" spans="1:15" ht="13.5">
      <c r="A4" s="3"/>
      <c r="B4" s="9" t="s">
        <v>0</v>
      </c>
      <c r="C4" s="23"/>
      <c r="D4" s="11">
        <f>C36</f>
        <v>0</v>
      </c>
      <c r="E4" s="11">
        <f aca="true" t="shared" si="0" ref="E4:N4">D36</f>
        <v>0</v>
      </c>
      <c r="F4" s="11">
        <f t="shared" si="0"/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  <c r="M4" s="11">
        <f t="shared" si="0"/>
        <v>0</v>
      </c>
      <c r="N4" s="11">
        <f t="shared" si="0"/>
        <v>0</v>
      </c>
      <c r="O4" s="15"/>
    </row>
    <row r="5" spans="1:16" ht="13.5">
      <c r="A5" s="28" t="s">
        <v>7</v>
      </c>
      <c r="B5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11">
        <f>SUM(C5:N5)</f>
        <v>0</v>
      </c>
      <c r="P5" s="16"/>
    </row>
    <row r="6" spans="1:15" ht="13.5">
      <c r="A6" s="29"/>
      <c r="B6" s="11" t="s">
        <v>2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">
        <f aca="true" t="shared" si="1" ref="O6:O34">SUM(C6:N6)</f>
        <v>0</v>
      </c>
    </row>
    <row r="7" spans="1:15" ht="13.5">
      <c r="A7" s="29"/>
      <c r="B7" s="11" t="s">
        <v>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11">
        <f t="shared" si="1"/>
        <v>0</v>
      </c>
    </row>
    <row r="8" spans="1:15" ht="13.5">
      <c r="A8" s="29"/>
      <c r="B8" s="11" t="s">
        <v>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1">
        <f t="shared" si="1"/>
        <v>0</v>
      </c>
    </row>
    <row r="9" spans="1:15" ht="13.5">
      <c r="A9" s="29"/>
      <c r="B9" s="11" t="s">
        <v>5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11">
        <f t="shared" si="1"/>
        <v>0</v>
      </c>
    </row>
    <row r="10" spans="1:15" ht="13.5">
      <c r="A10" s="29"/>
      <c r="B10" s="11" t="s">
        <v>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1">
        <f t="shared" si="1"/>
        <v>0</v>
      </c>
    </row>
    <row r="11" spans="1:15" ht="13.5">
      <c r="A11" s="20"/>
      <c r="B11" s="9" t="s">
        <v>33</v>
      </c>
      <c r="C11" s="17">
        <f>SUM(C5:C10)</f>
        <v>0</v>
      </c>
      <c r="D11" s="17">
        <f aca="true" t="shared" si="2" ref="D11:N11">SUM(D5:D10)</f>
        <v>0</v>
      </c>
      <c r="E11" s="17">
        <f t="shared" si="2"/>
        <v>0</v>
      </c>
      <c r="F11" s="17">
        <f t="shared" si="2"/>
        <v>0</v>
      </c>
      <c r="G11" s="17">
        <f t="shared" si="2"/>
        <v>0</v>
      </c>
      <c r="H11" s="17">
        <f t="shared" si="2"/>
        <v>0</v>
      </c>
      <c r="I11" s="17">
        <f t="shared" si="2"/>
        <v>0</v>
      </c>
      <c r="J11" s="17">
        <f t="shared" si="2"/>
        <v>0</v>
      </c>
      <c r="K11" s="17">
        <f t="shared" si="2"/>
        <v>0</v>
      </c>
      <c r="L11" s="17">
        <f t="shared" si="2"/>
        <v>0</v>
      </c>
      <c r="M11" s="17">
        <f t="shared" si="2"/>
        <v>0</v>
      </c>
      <c r="N11" s="17">
        <f t="shared" si="2"/>
        <v>0</v>
      </c>
      <c r="O11" s="13">
        <f t="shared" si="1"/>
        <v>0</v>
      </c>
    </row>
    <row r="12" spans="1:15" ht="13.5">
      <c r="A12" s="18"/>
      <c r="B12" t="s">
        <v>8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1">
        <f t="shared" si="1"/>
        <v>0</v>
      </c>
    </row>
    <row r="13" spans="1:15" ht="13.5">
      <c r="A13" s="29" t="s">
        <v>16</v>
      </c>
      <c r="B13" s="11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11">
        <f t="shared" si="1"/>
        <v>0</v>
      </c>
    </row>
    <row r="14" spans="1:15" ht="13.5">
      <c r="A14" s="29"/>
      <c r="B14" s="11" t="s">
        <v>10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1">
        <f t="shared" si="1"/>
        <v>0</v>
      </c>
    </row>
    <row r="15" spans="1:15" ht="13.5">
      <c r="A15" s="29"/>
      <c r="B15" s="11" t="s">
        <v>11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11">
        <f t="shared" si="1"/>
        <v>0</v>
      </c>
    </row>
    <row r="16" spans="1:15" ht="13.5">
      <c r="A16" s="29"/>
      <c r="B16" s="11" t="s">
        <v>12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1">
        <f t="shared" si="1"/>
        <v>0</v>
      </c>
    </row>
    <row r="17" spans="1:15" ht="13.5">
      <c r="A17" s="29"/>
      <c r="B17" s="11" t="s">
        <v>13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1">
        <f t="shared" si="1"/>
        <v>0</v>
      </c>
    </row>
    <row r="18" spans="1:15" ht="13.5">
      <c r="A18" s="29"/>
      <c r="B18" t="s">
        <v>14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1">
        <f t="shared" si="1"/>
        <v>0</v>
      </c>
    </row>
    <row r="19" spans="1:15" ht="13.5">
      <c r="A19" s="30"/>
      <c r="B19" s="2" t="s">
        <v>33</v>
      </c>
      <c r="C19" s="17">
        <f>SUM(C12:C18)</f>
        <v>0</v>
      </c>
      <c r="D19" s="17">
        <f aca="true" t="shared" si="3" ref="D19:N19">SUM(D12:D18)</f>
        <v>0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0</v>
      </c>
      <c r="J19" s="17">
        <f t="shared" si="3"/>
        <v>0</v>
      </c>
      <c r="K19" s="17">
        <f t="shared" si="3"/>
        <v>0</v>
      </c>
      <c r="L19" s="17">
        <f t="shared" si="3"/>
        <v>0</v>
      </c>
      <c r="M19" s="17">
        <f t="shared" si="3"/>
        <v>0</v>
      </c>
      <c r="N19" s="17">
        <f t="shared" si="3"/>
        <v>0</v>
      </c>
      <c r="O19" s="13">
        <f t="shared" si="1"/>
        <v>0</v>
      </c>
    </row>
    <row r="20" spans="1:15" ht="13.5">
      <c r="A20" s="3"/>
      <c r="B20" s="4" t="s">
        <v>15</v>
      </c>
      <c r="C20" s="17">
        <f>C11-C19</f>
        <v>0</v>
      </c>
      <c r="D20" s="17">
        <f aca="true" t="shared" si="4" ref="D20:N20">D11-D19</f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  <c r="J20" s="17">
        <f t="shared" si="4"/>
        <v>0</v>
      </c>
      <c r="K20" s="17">
        <f t="shared" si="4"/>
        <v>0</v>
      </c>
      <c r="L20" s="17">
        <f t="shared" si="4"/>
        <v>0</v>
      </c>
      <c r="M20" s="17">
        <f t="shared" si="4"/>
        <v>0</v>
      </c>
      <c r="N20" s="17">
        <f t="shared" si="4"/>
        <v>0</v>
      </c>
      <c r="O20" s="13">
        <f t="shared" si="1"/>
        <v>0</v>
      </c>
    </row>
    <row r="21" spans="1:15" ht="13.5">
      <c r="A21" s="28" t="s">
        <v>17</v>
      </c>
      <c r="B21" s="5" t="s">
        <v>18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11">
        <f t="shared" si="1"/>
        <v>0</v>
      </c>
    </row>
    <row r="22" spans="1:15" ht="13.5">
      <c r="A22" s="29"/>
      <c r="B22" s="11" t="s">
        <v>19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1">
        <f t="shared" si="1"/>
        <v>0</v>
      </c>
    </row>
    <row r="23" spans="1:15" ht="13.5">
      <c r="A23" s="29"/>
      <c r="B23" s="11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11">
        <f t="shared" si="1"/>
        <v>0</v>
      </c>
    </row>
    <row r="24" spans="1:15" ht="13.5">
      <c r="A24" s="29"/>
      <c r="B24" s="11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11">
        <f t="shared" si="1"/>
        <v>0</v>
      </c>
    </row>
    <row r="25" spans="1:15" ht="13.5">
      <c r="A25" s="29"/>
      <c r="B25" s="11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11">
        <f t="shared" si="1"/>
        <v>0</v>
      </c>
    </row>
    <row r="26" spans="1:15" ht="13.5">
      <c r="A26" s="3"/>
      <c r="B26" s="9" t="s">
        <v>33</v>
      </c>
      <c r="C26" s="13">
        <f>SUM(C21:C25)</f>
        <v>0</v>
      </c>
      <c r="D26" s="13">
        <f aca="true" t="shared" si="5" ref="D26:N26">SUM(D21:D25)</f>
        <v>0</v>
      </c>
      <c r="E26" s="13">
        <f t="shared" si="5"/>
        <v>0</v>
      </c>
      <c r="F26" s="13">
        <f t="shared" si="5"/>
        <v>0</v>
      </c>
      <c r="G26" s="13">
        <f t="shared" si="5"/>
        <v>0</v>
      </c>
      <c r="H26" s="13">
        <f t="shared" si="5"/>
        <v>0</v>
      </c>
      <c r="I26" s="13">
        <f t="shared" si="5"/>
        <v>0</v>
      </c>
      <c r="J26" s="13">
        <f t="shared" si="5"/>
        <v>0</v>
      </c>
      <c r="K26" s="13">
        <f t="shared" si="5"/>
        <v>0</v>
      </c>
      <c r="L26" s="13">
        <f t="shared" si="5"/>
        <v>0</v>
      </c>
      <c r="M26" s="13">
        <f t="shared" si="5"/>
        <v>0</v>
      </c>
      <c r="N26" s="13">
        <f t="shared" si="5"/>
        <v>0</v>
      </c>
      <c r="O26" s="13">
        <f t="shared" si="1"/>
        <v>0</v>
      </c>
    </row>
    <row r="27" spans="1:15" ht="13.5">
      <c r="A27" s="28" t="s">
        <v>36</v>
      </c>
      <c r="B27" s="11" t="s">
        <v>20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11">
        <f t="shared" si="1"/>
        <v>0</v>
      </c>
    </row>
    <row r="28" spans="1:15" ht="13.5">
      <c r="A28" s="29"/>
      <c r="B28" s="11" t="s">
        <v>21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1">
        <f t="shared" si="1"/>
        <v>0</v>
      </c>
    </row>
    <row r="29" spans="1:15" ht="13.5">
      <c r="A29" s="29"/>
      <c r="B29" s="11" t="s">
        <v>22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11">
        <f t="shared" si="1"/>
        <v>0</v>
      </c>
    </row>
    <row r="30" spans="1:15" ht="13.5">
      <c r="A30" s="29"/>
      <c r="B30" s="11" t="s">
        <v>23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1">
        <f>SUM(C30:N30)</f>
        <v>0</v>
      </c>
    </row>
    <row r="31" spans="1:15" ht="13.5">
      <c r="A31" s="29"/>
      <c r="B31" s="11" t="s">
        <v>24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11">
        <f t="shared" si="1"/>
        <v>0</v>
      </c>
    </row>
    <row r="32" spans="1:15" ht="13.5">
      <c r="A32" s="8"/>
      <c r="B32" s="11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1">
        <f t="shared" si="1"/>
        <v>0</v>
      </c>
    </row>
    <row r="33" spans="1:15" ht="13.5">
      <c r="A33" s="8"/>
      <c r="B33" s="22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11">
        <f t="shared" si="1"/>
        <v>0</v>
      </c>
    </row>
    <row r="34" spans="1:15" ht="13.5">
      <c r="A34" s="3"/>
      <c r="B34" s="9" t="s">
        <v>33</v>
      </c>
      <c r="C34" s="17">
        <f>SUM(C27:C33)</f>
        <v>0</v>
      </c>
      <c r="D34" s="17">
        <f aca="true" t="shared" si="6" ref="D34:N34">SUM(D27:D33)</f>
        <v>0</v>
      </c>
      <c r="E34" s="17">
        <f t="shared" si="6"/>
        <v>0</v>
      </c>
      <c r="F34" s="17">
        <f t="shared" si="6"/>
        <v>0</v>
      </c>
      <c r="G34" s="17">
        <f t="shared" si="6"/>
        <v>0</v>
      </c>
      <c r="H34" s="17">
        <f t="shared" si="6"/>
        <v>0</v>
      </c>
      <c r="I34" s="17">
        <f t="shared" si="6"/>
        <v>0</v>
      </c>
      <c r="J34" s="17">
        <f t="shared" si="6"/>
        <v>0</v>
      </c>
      <c r="K34" s="17">
        <f t="shared" si="6"/>
        <v>0</v>
      </c>
      <c r="L34" s="17">
        <f t="shared" si="6"/>
        <v>0</v>
      </c>
      <c r="M34" s="17">
        <f t="shared" si="6"/>
        <v>0</v>
      </c>
      <c r="N34" s="17">
        <f t="shared" si="6"/>
        <v>0</v>
      </c>
      <c r="O34" s="13">
        <f t="shared" si="1"/>
        <v>0</v>
      </c>
    </row>
    <row r="35" spans="1:15" ht="13.5">
      <c r="A35" s="1"/>
      <c r="B35" s="21" t="s">
        <v>15</v>
      </c>
      <c r="C35" s="17">
        <f>C26-C34</f>
        <v>0</v>
      </c>
      <c r="D35" s="17">
        <f aca="true" t="shared" si="7" ref="D35:N35">D26-D34</f>
        <v>0</v>
      </c>
      <c r="E35" s="17">
        <f t="shared" si="7"/>
        <v>0</v>
      </c>
      <c r="F35" s="17">
        <f t="shared" si="7"/>
        <v>0</v>
      </c>
      <c r="G35" s="17">
        <f t="shared" si="7"/>
        <v>0</v>
      </c>
      <c r="H35" s="17">
        <f t="shared" si="7"/>
        <v>0</v>
      </c>
      <c r="I35" s="17">
        <f t="shared" si="7"/>
        <v>0</v>
      </c>
      <c r="J35" s="17">
        <f t="shared" si="7"/>
        <v>0</v>
      </c>
      <c r="K35" s="17">
        <f t="shared" si="7"/>
        <v>0</v>
      </c>
      <c r="L35" s="17">
        <f t="shared" si="7"/>
        <v>0</v>
      </c>
      <c r="M35" s="17">
        <f t="shared" si="7"/>
        <v>0</v>
      </c>
      <c r="N35" s="17">
        <f t="shared" si="7"/>
        <v>0</v>
      </c>
      <c r="O35" s="12"/>
    </row>
    <row r="36" spans="1:15" ht="13.5">
      <c r="A36" s="3"/>
      <c r="B36" s="9" t="s">
        <v>25</v>
      </c>
      <c r="C36" s="17">
        <f>C4+C20+C35</f>
        <v>0</v>
      </c>
      <c r="D36" s="17">
        <f aca="true" t="shared" si="8" ref="D36:N36">D4+D20+D35</f>
        <v>0</v>
      </c>
      <c r="E36" s="17">
        <f t="shared" si="8"/>
        <v>0</v>
      </c>
      <c r="F36" s="17">
        <f t="shared" si="8"/>
        <v>0</v>
      </c>
      <c r="G36" s="17">
        <f t="shared" si="8"/>
        <v>0</v>
      </c>
      <c r="H36" s="17">
        <f t="shared" si="8"/>
        <v>0</v>
      </c>
      <c r="I36" s="17">
        <f t="shared" si="8"/>
        <v>0</v>
      </c>
      <c r="J36" s="17">
        <f t="shared" si="8"/>
        <v>0</v>
      </c>
      <c r="K36" s="17">
        <f t="shared" si="8"/>
        <v>0</v>
      </c>
      <c r="L36" s="17">
        <f t="shared" si="8"/>
        <v>0</v>
      </c>
      <c r="M36" s="17">
        <f t="shared" si="8"/>
        <v>0</v>
      </c>
      <c r="N36" s="17">
        <f t="shared" si="8"/>
        <v>0</v>
      </c>
      <c r="O36" s="19"/>
    </row>
    <row r="37" spans="1:15" s="27" customFormat="1" ht="13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26"/>
    </row>
    <row r="38" spans="1:15" s="27" customFormat="1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26"/>
    </row>
    <row r="39" spans="1:15" s="27" customFormat="1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26"/>
    </row>
    <row r="40" spans="1:15" s="27" customFormat="1" ht="13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26"/>
    </row>
    <row r="41" spans="1:15" s="27" customFormat="1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6"/>
    </row>
    <row r="43" spans="1:15" ht="13.5">
      <c r="A43" s="1"/>
      <c r="B43" s="2" t="s">
        <v>26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12"/>
    </row>
    <row r="44" spans="1:15" ht="13.5">
      <c r="A44" s="1"/>
      <c r="B44" s="2" t="s">
        <v>27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12"/>
    </row>
    <row r="45" spans="1:15" ht="13.5">
      <c r="A45" s="1"/>
      <c r="B45" s="2" t="s">
        <v>28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12"/>
    </row>
    <row r="46" spans="1:15" ht="13.5">
      <c r="A46" s="1"/>
      <c r="B46" s="2" t="s">
        <v>29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12"/>
    </row>
  </sheetData>
  <sheetProtection sheet="1" objects="1" scenarios="1"/>
  <mergeCells count="4">
    <mergeCell ref="A5:A10"/>
    <mergeCell ref="A13:A19"/>
    <mergeCell ref="A21:A25"/>
    <mergeCell ref="A27:A31"/>
  </mergeCells>
  <printOptions/>
  <pageMargins left="0.76" right="0.2" top="0.48" bottom="1" header="0.512" footer="0.512"/>
  <pageSetup horizontalDpi="600" verticalDpi="600" orientation="landscape" paperSize="12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福田良司税理士事務所</dc:creator>
  <cp:keywords/>
  <dc:description/>
  <cp:lastModifiedBy>福田良司税理士事務所</cp:lastModifiedBy>
  <cp:lastPrinted>2009-03-13T02:54:06Z</cp:lastPrinted>
  <dcterms:created xsi:type="dcterms:W3CDTF">2009-03-11T08:16:44Z</dcterms:created>
  <dcterms:modified xsi:type="dcterms:W3CDTF">2009-03-13T07:10:56Z</dcterms:modified>
  <cp:category/>
  <cp:version/>
  <cp:contentType/>
  <cp:contentStatus/>
</cp:coreProperties>
</file>